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<sst xmlns="http://schemas.openxmlformats.org/spreadsheetml/2006/main" count="170" uniqueCount="30">
  <si>
    <t>año</t>
  </si>
  <si>
    <t>mes</t>
  </si>
  <si>
    <t>municipio</t>
  </si>
  <si>
    <t>coparticipación_bruta</t>
  </si>
  <si>
    <t>omisión_coparticiación_2022</t>
  </si>
  <si>
    <t>descentralización</t>
  </si>
  <si>
    <t>juegos_de_azar</t>
  </si>
  <si>
    <t>F.F.P.S._programas_sociales</t>
  </si>
  <si>
    <t>F.S.A._tratamiento_de_residuos</t>
  </si>
  <si>
    <t>fondo_fort._recursos_
municipales</t>
  </si>
  <si>
    <t>fondo_inclusión_social</t>
  </si>
  <si>
    <t>fondo_de_financ_educativo</t>
  </si>
  <si>
    <t>fondo_para_infrestructura_municipal_2016</t>
  </si>
  <si>
    <t>fondo_para_infrestructura_
municipal_2017</t>
  </si>
  <si>
    <t>fondo_ley_14890</t>
  </si>
  <si>
    <t>total</t>
  </si>
  <si>
    <t>enero</t>
  </si>
  <si>
    <t>SAN ANDRES DE GILES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</si>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</sst>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_ ;_ * \-#,##0_ ;_ * &quot;-&quot;_ ;_ @_ "/>
    <numFmt numFmtId="165" formatCode="_(* #,##0_);_(* \(#,##0\);_(* &quot;-&quot;??_);_(@_)"/>
  </numFmts>
  <fonts count="3">
    <font>
      <sz val="10.0"/>
      <color rgb="FF000000"/>
      <name val="Arial"/>
      <scheme val="minor"/>
    </font>
    <font>
      <sz val="11.0"/>
      <color theme="1"/>
      <name val="Arial"/>
    </font>
    <font>
      <color theme="1"/>
      <name val="Times New Rom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readingOrder="0" vertical="center"/>
    </xf>
    <xf borderId="0" fillId="0" fontId="1" numFmtId="49" xfId="0" applyAlignment="1" applyFont="1" applyNumberFormat="1">
      <alignment horizontal="left" vertical="center"/>
    </xf>
    <xf borderId="0" fillId="0" fontId="1" numFmtId="49" xfId="0" applyAlignment="1" applyFont="1" applyNumberFormat="1">
      <alignment horizontal="left" shrinkToFit="0" vertical="center" wrapText="1"/>
    </xf>
    <xf borderId="0" fillId="0" fontId="1" numFmtId="164" xfId="0" applyAlignment="1" applyFont="1" applyNumberFormat="1">
      <alignment horizontal="left"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readingOrder="0" vertical="bottom"/>
    </xf>
    <xf borderId="0" fillId="0" fontId="1" numFmtId="0" xfId="0" applyAlignment="1" applyFont="1">
      <alignment horizontal="left" vertical="bottom"/>
    </xf>
    <xf borderId="0" fillId="0" fontId="1" numFmtId="1" xfId="0" applyAlignment="1" applyFont="1" applyNumberFormat="1">
      <alignment horizontal="left" vertical="bottom"/>
    </xf>
    <xf borderId="0" fillId="0" fontId="1" numFmtId="1" xfId="0" applyAlignment="1" applyFont="1" applyNumberFormat="1">
      <alignment horizontal="left" readingOrder="0" vertical="bottom"/>
    </xf>
    <xf borderId="0" fillId="0" fontId="2" numFmtId="0" xfId="0" applyAlignment="1" applyFont="1">
      <alignment horizontal="left" vertical="bottom"/>
    </xf>
    <xf borderId="0" fillId="0" fontId="2" numFmtId="165" xfId="0" applyAlignment="1" applyFont="1" applyNumberForma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2.5"/>
    <col customWidth="1" min="4" max="4" width="18.38"/>
    <col customWidth="1" min="5" max="5" width="24.63"/>
    <col customWidth="1" min="6" max="6" width="15.13"/>
    <col customWidth="1" min="7" max="7" width="14.0"/>
    <col customWidth="1" min="8" max="8" width="24.5"/>
    <col customWidth="1" min="9" max="9" width="27.13"/>
    <col customWidth="1" min="10" max="10" width="18.88"/>
    <col customWidth="1" min="11" max="11" width="19.5"/>
    <col customWidth="1" min="12" max="12" width="23.38"/>
    <col customWidth="1" min="13" max="13" width="23.88"/>
    <col customWidth="1" min="14" max="14" width="25.63"/>
    <col customWidth="1" min="15" max="15" width="16.13"/>
    <col customWidth="1" min="16" max="16" width="10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4" t="s">
        <v>14</v>
      </c>
      <c r="P1" s="2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>
        <v>2023.0</v>
      </c>
      <c r="B2" s="7" t="s">
        <v>16</v>
      </c>
      <c r="C2" s="7" t="s">
        <v>17</v>
      </c>
      <c r="D2" s="8">
        <v>1.4216780695999998E8</v>
      </c>
      <c r="E2" s="8">
        <v>59593.34</v>
      </c>
      <c r="F2" s="8">
        <v>1897277.9614508878</v>
      </c>
      <c r="G2" s="9" t="s">
        <v>18</v>
      </c>
      <c r="H2" s="8">
        <v>930476.2</v>
      </c>
      <c r="I2" s="8">
        <v>365279.7</v>
      </c>
      <c r="J2" s="8">
        <v>8610955.34</v>
      </c>
      <c r="K2" s="8">
        <v>2360131.34</v>
      </c>
      <c r="L2" s="8">
        <v>2.105487229E7</v>
      </c>
      <c r="M2" s="9" t="s">
        <v>18</v>
      </c>
      <c r="N2" s="8">
        <v>0.0</v>
      </c>
      <c r="O2" s="8">
        <v>120.77</v>
      </c>
      <c r="P2" s="8">
        <f t="shared" ref="P2:P13" si="1">SUM(D2:O2)</f>
        <v>177446513.9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>
      <c r="A3" s="6">
        <v>2023.0</v>
      </c>
      <c r="B3" s="7" t="s">
        <v>19</v>
      </c>
      <c r="C3" s="7" t="s">
        <v>17</v>
      </c>
      <c r="D3" s="8">
        <v>1.4886447896E8</v>
      </c>
      <c r="E3" s="8">
        <v>1002644.1989856</v>
      </c>
      <c r="F3" s="8">
        <v>1917170.6758602182</v>
      </c>
      <c r="G3" s="9" t="s">
        <v>18</v>
      </c>
      <c r="H3" s="8">
        <v>1021243.74</v>
      </c>
      <c r="I3" s="8">
        <v>412047.34</v>
      </c>
      <c r="J3" s="8">
        <v>9253245.44</v>
      </c>
      <c r="K3" s="8">
        <v>2612913.22</v>
      </c>
      <c r="L3" s="8">
        <v>1.7226713680000003E7</v>
      </c>
      <c r="M3" s="9" t="s">
        <v>18</v>
      </c>
      <c r="N3" s="8">
        <v>0.0</v>
      </c>
      <c r="O3" s="8">
        <v>6.85</v>
      </c>
      <c r="P3" s="8">
        <f t="shared" si="1"/>
        <v>182310464.1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>
      <c r="A4" s="6">
        <v>2023.0</v>
      </c>
      <c r="B4" s="7" t="s">
        <v>20</v>
      </c>
      <c r="C4" s="7" t="s">
        <v>17</v>
      </c>
      <c r="D4" s="8">
        <v>1.6961651335000002E8</v>
      </c>
      <c r="E4" s="8">
        <v>31688.774839199996</v>
      </c>
      <c r="F4" s="8">
        <v>2777152.711601564</v>
      </c>
      <c r="G4" s="9" t="s">
        <v>18</v>
      </c>
      <c r="H4" s="8">
        <v>1320484.94</v>
      </c>
      <c r="I4" s="8">
        <v>447073.17</v>
      </c>
      <c r="J4" s="8">
        <v>8457819.89</v>
      </c>
      <c r="K4" s="8">
        <v>2385220.88</v>
      </c>
      <c r="L4" s="8">
        <v>2.1054872289999995E7</v>
      </c>
      <c r="M4" s="9" t="s">
        <v>18</v>
      </c>
      <c r="N4" s="8">
        <v>0.0</v>
      </c>
      <c r="O4" s="8">
        <v>52.65</v>
      </c>
      <c r="P4" s="8">
        <f t="shared" si="1"/>
        <v>206090878.7</v>
      </c>
      <c r="Q4" s="1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>
      <c r="A5" s="6">
        <v>2023.0</v>
      </c>
      <c r="B5" s="7" t="s">
        <v>21</v>
      </c>
      <c r="C5" s="7" t="s">
        <v>17</v>
      </c>
      <c r="D5" s="8">
        <v>1.8136734893999997E8</v>
      </c>
      <c r="E5" s="9" t="s">
        <v>18</v>
      </c>
      <c r="F5" s="8">
        <v>2.65400248274562E7</v>
      </c>
      <c r="G5" s="8">
        <v>7262530.64402</v>
      </c>
      <c r="H5" s="8">
        <v>1461518.96</v>
      </c>
      <c r="I5" s="8">
        <v>545904.51</v>
      </c>
      <c r="J5" s="8">
        <v>9587985.68</v>
      </c>
      <c r="K5" s="8">
        <v>2707971.82</v>
      </c>
      <c r="L5" s="8">
        <v>1.7226713700000003E7</v>
      </c>
      <c r="M5" s="9" t="s">
        <v>18</v>
      </c>
      <c r="N5" s="8">
        <v>0.0</v>
      </c>
      <c r="O5" s="8">
        <v>11.46</v>
      </c>
      <c r="P5" s="8">
        <f t="shared" si="1"/>
        <v>246700010.5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>
      <c r="A6" s="6">
        <v>2023.0</v>
      </c>
      <c r="B6" s="7" t="s">
        <v>22</v>
      </c>
      <c r="C6" s="7" t="s">
        <v>17</v>
      </c>
      <c r="D6" s="8">
        <v>2.1833596138000003E8</v>
      </c>
      <c r="E6" s="9" t="s">
        <v>18</v>
      </c>
      <c r="F6" s="8">
        <v>2447494.035635206</v>
      </c>
      <c r="G6" s="9" t="s">
        <v>18</v>
      </c>
      <c r="H6" s="8">
        <v>1055117.92</v>
      </c>
      <c r="I6" s="8">
        <v>462638.74</v>
      </c>
      <c r="J6" s="8">
        <v>1.083503658E7</v>
      </c>
      <c r="K6" s="8">
        <v>3056355.67</v>
      </c>
      <c r="L6" s="8">
        <v>1.9140793E7</v>
      </c>
      <c r="M6" s="9" t="s">
        <v>18</v>
      </c>
      <c r="N6" s="8">
        <v>0.0</v>
      </c>
      <c r="O6" s="8">
        <v>108.45</v>
      </c>
      <c r="P6" s="8">
        <f t="shared" si="1"/>
        <v>255333505.8</v>
      </c>
      <c r="Q6" s="1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>
      <c r="A7" s="6">
        <v>2023.0</v>
      </c>
      <c r="B7" s="7" t="s">
        <v>23</v>
      </c>
      <c r="C7" s="7" t="s">
        <v>17</v>
      </c>
      <c r="D7" s="8">
        <v>2.4153811442E8</v>
      </c>
      <c r="E7" s="9" t="s">
        <v>18</v>
      </c>
      <c r="F7" s="8">
        <v>2626062.0648651836</v>
      </c>
      <c r="G7" s="8">
        <v>2428629.9</v>
      </c>
      <c r="H7" s="8">
        <v>1479231.54</v>
      </c>
      <c r="I7" s="8">
        <v>559394.03</v>
      </c>
      <c r="J7" s="8">
        <v>1.173791798E7</v>
      </c>
      <c r="K7" s="8">
        <v>3311999.25</v>
      </c>
      <c r="L7" s="8">
        <v>1.9140793E7</v>
      </c>
      <c r="M7" s="9" t="s">
        <v>18</v>
      </c>
      <c r="N7" s="8">
        <v>0.0</v>
      </c>
      <c r="O7" s="8">
        <v>229.19</v>
      </c>
      <c r="P7" s="8">
        <f t="shared" si="1"/>
        <v>282822371.4</v>
      </c>
      <c r="Q7" s="1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>
      <c r="A8" s="6">
        <v>2023.0</v>
      </c>
      <c r="B8" s="7" t="s">
        <v>24</v>
      </c>
      <c r="C8" s="7" t="s">
        <v>17</v>
      </c>
      <c r="D8" s="8">
        <v>2.4168860407000005E8</v>
      </c>
      <c r="E8" s="9" t="s">
        <v>18</v>
      </c>
      <c r="F8" s="8">
        <v>2.0617695366228167E7</v>
      </c>
      <c r="G8" s="8">
        <v>2654250.13</v>
      </c>
      <c r="H8" s="8">
        <v>1657161.04</v>
      </c>
      <c r="I8" s="8">
        <v>614611.9</v>
      </c>
      <c r="J8" s="8">
        <v>1.287592642E7</v>
      </c>
      <c r="K8" s="8">
        <v>3643288.29</v>
      </c>
      <c r="L8" s="8">
        <v>2.009783265E7</v>
      </c>
      <c r="M8" s="9" t="s">
        <v>18</v>
      </c>
      <c r="N8" s="8">
        <v>0.0</v>
      </c>
      <c r="O8" s="8">
        <v>0.0</v>
      </c>
      <c r="P8" s="8">
        <f t="shared" si="1"/>
        <v>303849369.9</v>
      </c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>
      <c r="A9" s="6">
        <v>2023.0</v>
      </c>
      <c r="B9" s="7" t="s">
        <v>25</v>
      </c>
      <c r="C9" s="7" t="s">
        <v>17</v>
      </c>
      <c r="D9" s="8">
        <v>2.7962789462E8</v>
      </c>
      <c r="E9" s="9" t="s">
        <v>18</v>
      </c>
      <c r="F9" s="8">
        <v>3698801.2418000763</v>
      </c>
      <c r="G9" s="9" t="s">
        <v>18</v>
      </c>
      <c r="H9" s="8">
        <v>1772399.02</v>
      </c>
      <c r="I9" s="8">
        <v>682946.22</v>
      </c>
      <c r="J9" s="8">
        <v>1.412070853E7</v>
      </c>
      <c r="K9" s="8">
        <v>3985872.59</v>
      </c>
      <c r="L9" s="8">
        <v>2.1054872299999997E7</v>
      </c>
      <c r="M9" s="9" t="s">
        <v>18</v>
      </c>
      <c r="N9" s="8">
        <v>0.0</v>
      </c>
      <c r="O9" s="8">
        <v>57.25</v>
      </c>
      <c r="P9" s="8">
        <f t="shared" si="1"/>
        <v>324943551.8</v>
      </c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>
      <c r="A10" s="6">
        <v>2023.0</v>
      </c>
      <c r="B10" s="7" t="s">
        <v>26</v>
      </c>
      <c r="C10" s="7" t="s">
        <v>17</v>
      </c>
      <c r="D10" s="8">
        <v>3.0303152268E8</v>
      </c>
      <c r="E10" s="9" t="s">
        <v>18</v>
      </c>
      <c r="F10" s="8">
        <v>4287350.935119448</v>
      </c>
      <c r="G10" s="9" t="s">
        <v>18</v>
      </c>
      <c r="H10" s="8">
        <v>1799781.15</v>
      </c>
      <c r="I10" s="8">
        <v>688590.7</v>
      </c>
      <c r="J10" s="8">
        <v>1.528540143E7</v>
      </c>
      <c r="K10" s="8">
        <v>4314553.85</v>
      </c>
      <c r="L10" s="8">
        <v>2.009783265E7</v>
      </c>
      <c r="M10" s="9" t="s">
        <v>18</v>
      </c>
      <c r="N10" s="8">
        <v>0.0</v>
      </c>
      <c r="O10" s="8">
        <v>79.28999999999999</v>
      </c>
      <c r="P10" s="8">
        <f t="shared" si="1"/>
        <v>349505112.7</v>
      </c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>
      <c r="A11" s="6">
        <v>2023.0</v>
      </c>
      <c r="B11" s="7" t="s">
        <v>27</v>
      </c>
      <c r="C11" s="7" t="s">
        <v>17</v>
      </c>
      <c r="D11" s="8">
        <v>3.2848282181E8</v>
      </c>
      <c r="E11" s="9" t="s">
        <v>18</v>
      </c>
      <c r="F11" s="8">
        <v>2.1421381701902293E7</v>
      </c>
      <c r="G11" s="8">
        <v>6286450.09</v>
      </c>
      <c r="H11" s="8">
        <v>2166061.84</v>
      </c>
      <c r="I11" s="8">
        <v>810972.59</v>
      </c>
      <c r="J11" s="8">
        <v>1.726364842E7</v>
      </c>
      <c r="K11" s="8">
        <v>4873683.22</v>
      </c>
      <c r="L11" s="8">
        <v>1.9140793E7</v>
      </c>
      <c r="M11" s="9" t="s">
        <v>18</v>
      </c>
      <c r="N11" s="8">
        <v>0.0</v>
      </c>
      <c r="O11" s="8">
        <v>0.0</v>
      </c>
      <c r="P11" s="8">
        <f t="shared" si="1"/>
        <v>400445812.7</v>
      </c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>
      <c r="A12" s="6">
        <v>2023.0</v>
      </c>
      <c r="B12" s="7" t="s">
        <v>28</v>
      </c>
      <c r="C12" s="7" t="s">
        <v>17</v>
      </c>
      <c r="D12" s="8">
        <v>3.6148147825E8</v>
      </c>
      <c r="E12" s="9" t="s">
        <v>18</v>
      </c>
      <c r="F12" s="8">
        <v>4570497.368105653</v>
      </c>
      <c r="G12" s="8">
        <v>5285726.55</v>
      </c>
      <c r="H12" s="8">
        <v>2125789.05</v>
      </c>
      <c r="I12" s="8">
        <v>798752.62</v>
      </c>
      <c r="J12" s="8">
        <v>1.949389541E7</v>
      </c>
      <c r="K12" s="8">
        <v>5503376.11</v>
      </c>
      <c r="L12" s="8">
        <v>1.9140793E7</v>
      </c>
      <c r="M12" s="9" t="s">
        <v>18</v>
      </c>
      <c r="N12" s="8">
        <v>0.0</v>
      </c>
      <c r="O12" s="8">
        <v>46.34</v>
      </c>
      <c r="P12" s="8">
        <f t="shared" si="1"/>
        <v>418400354.7</v>
      </c>
      <c r="Q12" s="1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>
      <c r="A13" s="6">
        <v>2023.0</v>
      </c>
      <c r="B13" s="7" t="s">
        <v>29</v>
      </c>
      <c r="C13" s="7" t="s">
        <v>17</v>
      </c>
      <c r="D13" s="8">
        <v>3.9203609114E8</v>
      </c>
      <c r="E13" s="9" t="s">
        <v>18</v>
      </c>
      <c r="F13" s="8">
        <v>2.0959749961553235E7</v>
      </c>
      <c r="G13" s="8">
        <v>5170686.15</v>
      </c>
      <c r="H13" s="8">
        <v>2529506.28</v>
      </c>
      <c r="I13" s="8">
        <v>936092.35</v>
      </c>
      <c r="J13" s="8">
        <v>2.11717673E7</v>
      </c>
      <c r="K13" s="8">
        <v>5979203.74</v>
      </c>
      <c r="L13" s="8">
        <v>1.818375335E7</v>
      </c>
      <c r="M13" s="9" t="s">
        <v>18</v>
      </c>
      <c r="N13" s="8">
        <v>0.0</v>
      </c>
      <c r="O13" s="8">
        <v>3.7800000000000002</v>
      </c>
      <c r="P13" s="8">
        <f t="shared" si="1"/>
        <v>466966854.1</v>
      </c>
      <c r="Q13" s="1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>
      <c r="A14" s="6">
        <v>2024.0</v>
      </c>
      <c r="B14" s="7" t="s">
        <v>16</v>
      </c>
      <c r="C14" s="7" t="s">
        <v>17</v>
      </c>
      <c r="D14" s="8">
        <v>5.46527611E8</v>
      </c>
      <c r="E14" s="8" t="s">
        <v>18</v>
      </c>
      <c r="F14" s="8">
        <v>3362388.0</v>
      </c>
      <c r="G14" s="8">
        <v>3137667.0</v>
      </c>
      <c r="H14" s="8">
        <v>2314600.0</v>
      </c>
      <c r="I14" s="8">
        <v>878605.0</v>
      </c>
      <c r="J14" s="8">
        <v>2.2299176E7</v>
      </c>
      <c r="K14" s="8">
        <v>6303843.0</v>
      </c>
      <c r="L14" s="8" t="s">
        <v>18</v>
      </c>
      <c r="M14" s="8" t="s">
        <v>18</v>
      </c>
      <c r="N14" s="8" t="s">
        <v>18</v>
      </c>
      <c r="O14" s="8" t="s">
        <v>18</v>
      </c>
      <c r="P14" s="8">
        <v>5.8482389E8</v>
      </c>
    </row>
    <row r="15">
      <c r="A15" s="6">
        <v>2024.0</v>
      </c>
      <c r="B15" s="7" t="s">
        <v>19</v>
      </c>
      <c r="C15" s="7" t="s">
        <v>17</v>
      </c>
      <c r="D15" s="8">
        <v>6.07279693E8</v>
      </c>
      <c r="E15" s="8">
        <v>33021.0</v>
      </c>
      <c r="F15" s="8">
        <v>5862451.0</v>
      </c>
      <c r="G15" s="8">
        <v>4634979.0</v>
      </c>
      <c r="H15" s="8">
        <v>2384429.0</v>
      </c>
      <c r="I15" s="8">
        <v>1103162.0</v>
      </c>
      <c r="J15" s="8">
        <v>3.0761499E7</v>
      </c>
      <c r="K15" s="8">
        <v>8582443.0</v>
      </c>
      <c r="L15" s="8" t="s">
        <v>18</v>
      </c>
      <c r="M15" s="8">
        <v>4.170432E7</v>
      </c>
      <c r="N15" s="8" t="s">
        <v>18</v>
      </c>
      <c r="O15" s="8" t="s">
        <v>18</v>
      </c>
      <c r="P15" s="8">
        <v>7.02345997E8</v>
      </c>
    </row>
    <row r="16">
      <c r="A16" s="6">
        <v>2024.0</v>
      </c>
      <c r="B16" s="7" t="s">
        <v>20</v>
      </c>
      <c r="C16" s="7" t="s">
        <v>17</v>
      </c>
      <c r="D16" s="8">
        <v>7.00978031E8</v>
      </c>
      <c r="E16" s="8" t="s">
        <v>18</v>
      </c>
      <c r="F16" s="8">
        <v>6475878.0</v>
      </c>
      <c r="G16" s="8">
        <v>4771294.0</v>
      </c>
      <c r="H16" s="8">
        <v>2891926.0</v>
      </c>
      <c r="I16" s="8">
        <v>1261418.0</v>
      </c>
      <c r="J16" s="8">
        <v>3.4975005E7</v>
      </c>
      <c r="K16" s="8">
        <v>9738912.0</v>
      </c>
      <c r="L16" s="8">
        <v>1.3692929E7</v>
      </c>
      <c r="M16" s="8" t="s">
        <v>18</v>
      </c>
      <c r="N16" s="8" t="s">
        <v>18</v>
      </c>
      <c r="O16" s="8" t="s">
        <v>18</v>
      </c>
      <c r="P16" s="8">
        <v>7.74785393E8</v>
      </c>
    </row>
    <row r="17">
      <c r="A17" s="6">
        <v>2024.0</v>
      </c>
      <c r="B17" s="7" t="s">
        <v>21</v>
      </c>
      <c r="C17" s="7" t="s">
        <v>17</v>
      </c>
      <c r="D17" s="8">
        <v>6.29047806E8</v>
      </c>
      <c r="E17" s="8" t="s">
        <v>18</v>
      </c>
      <c r="F17" s="8">
        <v>8.5338238E7</v>
      </c>
      <c r="G17" s="8">
        <v>5963189.0</v>
      </c>
      <c r="H17" s="8">
        <v>3268806.0</v>
      </c>
      <c r="I17" s="8">
        <v>1400547.0</v>
      </c>
      <c r="J17" s="8">
        <v>4.6482634E7</v>
      </c>
      <c r="K17" s="8">
        <v>1.2944277E7</v>
      </c>
      <c r="L17" s="8">
        <v>7.5311107E7</v>
      </c>
      <c r="M17" s="8" t="s">
        <v>18</v>
      </c>
      <c r="N17" s="8" t="s">
        <v>18</v>
      </c>
      <c r="O17" s="8" t="s">
        <v>18</v>
      </c>
      <c r="P17" s="8">
        <v>8.59756603E8</v>
      </c>
    </row>
    <row r="18">
      <c r="A18" s="6">
        <v>2024.0</v>
      </c>
      <c r="B18" s="7" t="s">
        <v>22</v>
      </c>
      <c r="C18" s="7" t="s">
        <v>17</v>
      </c>
      <c r="D18" s="8">
        <v>9.00836899E8</v>
      </c>
      <c r="E18" s="8" t="s">
        <v>18</v>
      </c>
      <c r="F18" s="8">
        <v>1.0172575E7</v>
      </c>
      <c r="G18" s="8" t="s">
        <v>18</v>
      </c>
      <c r="H18" s="8">
        <v>2491901.0</v>
      </c>
      <c r="I18" s="8">
        <v>1244664.0</v>
      </c>
      <c r="J18" s="8">
        <v>3.8410487E7</v>
      </c>
      <c r="K18" s="8">
        <v>1.0709498E7</v>
      </c>
      <c r="L18" s="8">
        <v>7.9875416E7</v>
      </c>
      <c r="M18" s="8">
        <v>1.34996884E8</v>
      </c>
      <c r="N18" s="8" t="s">
        <v>18</v>
      </c>
      <c r="O18" s="8">
        <v>186.0</v>
      </c>
      <c r="P18" s="8">
        <v>1.178738509E9</v>
      </c>
    </row>
    <row r="19">
      <c r="A19" s="6">
        <v>2024.0</v>
      </c>
      <c r="B19" s="7" t="s">
        <v>23</v>
      </c>
      <c r="C19" s="7" t="s">
        <v>17</v>
      </c>
      <c r="D19" s="8">
        <v>7.37008027E8</v>
      </c>
      <c r="E19" s="8" t="s">
        <v>18</v>
      </c>
      <c r="F19" s="8">
        <v>8805646.0</v>
      </c>
      <c r="G19" s="8">
        <v>1.0767133E7</v>
      </c>
      <c r="H19" s="8">
        <v>2661611.0</v>
      </c>
      <c r="I19" s="8">
        <v>1294679.0</v>
      </c>
      <c r="J19" s="8">
        <v>4.1143988E7</v>
      </c>
      <c r="K19" s="8">
        <v>1.1470225E7</v>
      </c>
      <c r="L19" s="8">
        <v>6.8464643E7</v>
      </c>
      <c r="M19" s="8" t="s">
        <v>18</v>
      </c>
      <c r="N19" s="8" t="s">
        <v>18</v>
      </c>
      <c r="O19" s="8" t="s">
        <v>18</v>
      </c>
      <c r="P19" s="8">
        <v>8.81615951E8</v>
      </c>
    </row>
    <row r="20">
      <c r="A20" s="6">
        <v>2024.0</v>
      </c>
      <c r="B20" s="7" t="s">
        <v>24</v>
      </c>
      <c r="C20" s="7" t="s">
        <v>17</v>
      </c>
      <c r="D20" s="8">
        <v>7.4959415E8</v>
      </c>
      <c r="E20" s="8" t="s">
        <v>18</v>
      </c>
      <c r="F20" s="8">
        <v>8.354347E7</v>
      </c>
      <c r="G20" s="8">
        <v>1.0596527E7</v>
      </c>
      <c r="H20" s="8">
        <v>4327833.0</v>
      </c>
      <c r="I20" s="8">
        <v>1708158.0</v>
      </c>
      <c r="J20" s="8">
        <v>4.0743925E7</v>
      </c>
      <c r="K20" s="8">
        <v>1.1356097E7</v>
      </c>
      <c r="L20" s="8">
        <v>8.4439726E7</v>
      </c>
      <c r="M20" s="8" t="s">
        <v>18</v>
      </c>
      <c r="N20" s="8" t="s">
        <v>18</v>
      </c>
      <c r="O20" s="8" t="s">
        <v>18</v>
      </c>
      <c r="P20" s="8">
        <v>9.86309886E8</v>
      </c>
    </row>
    <row r="21">
      <c r="A21" s="6">
        <v>2024.0</v>
      </c>
      <c r="B21" s="7" t="s">
        <v>25</v>
      </c>
      <c r="C21" s="7" t="s">
        <v>17</v>
      </c>
      <c r="D21" s="8">
        <v>8.44714428E8</v>
      </c>
      <c r="E21" s="8" t="s">
        <v>18</v>
      </c>
      <c r="F21" s="8">
        <v>1.5013346E7</v>
      </c>
      <c r="G21" s="8">
        <v>6156976.0</v>
      </c>
      <c r="H21" s="8">
        <v>3850540.0</v>
      </c>
      <c r="I21" s="8">
        <v>1873453.0</v>
      </c>
      <c r="J21" s="8">
        <v>4.5349298E7</v>
      </c>
      <c r="K21" s="8">
        <v>1.2640986E7</v>
      </c>
      <c r="L21" s="8">
        <v>5.0207405E7</v>
      </c>
      <c r="M21" s="8">
        <v>1.36998691E8</v>
      </c>
      <c r="N21" s="8" t="s">
        <v>18</v>
      </c>
      <c r="O21" s="8" t="s">
        <v>18</v>
      </c>
      <c r="P21" s="8">
        <v>1.116805121E9</v>
      </c>
    </row>
    <row r="22">
      <c r="A22" s="6">
        <v>2024.0</v>
      </c>
      <c r="B22" s="7" t="s">
        <v>26</v>
      </c>
      <c r="C22" s="7" t="s">
        <v>17</v>
      </c>
      <c r="D22" s="8">
        <v>8.63604646E8</v>
      </c>
      <c r="E22" s="8" t="s">
        <v>18</v>
      </c>
      <c r="F22" s="8">
        <v>1.4653357E7</v>
      </c>
      <c r="G22" s="8">
        <v>7408151.0</v>
      </c>
      <c r="H22" s="8">
        <v>3029906.0</v>
      </c>
      <c r="I22" s="8">
        <v>1680053.0</v>
      </c>
      <c r="J22" s="8">
        <v>4.7282937E7</v>
      </c>
      <c r="K22" s="8">
        <v>1.3183366E7</v>
      </c>
      <c r="L22" s="8">
        <v>4.792525E7</v>
      </c>
      <c r="M22" s="8" t="s">
        <v>18</v>
      </c>
      <c r="N22" s="8" t="s">
        <v>18</v>
      </c>
      <c r="O22" s="8" t="s">
        <v>18</v>
      </c>
      <c r="P22" s="8">
        <v>9.98767666E8</v>
      </c>
    </row>
    <row r="23">
      <c r="A23" s="6">
        <v>2024.0</v>
      </c>
      <c r="B23" s="7" t="s">
        <v>27</v>
      </c>
      <c r="C23" s="7" t="s">
        <v>17</v>
      </c>
      <c r="D23" s="8">
        <v>9.68217823E8</v>
      </c>
      <c r="E23" s="8" t="s">
        <v>18</v>
      </c>
      <c r="F23" s="8">
        <v>9.8643936E7</v>
      </c>
      <c r="G23" s="8">
        <v>1.1154001E7</v>
      </c>
      <c r="H23" s="8">
        <v>5677521.0</v>
      </c>
      <c r="I23" s="8">
        <v>2773743.0</v>
      </c>
      <c r="J23" s="8">
        <v>4.837022E7</v>
      </c>
      <c r="K23" s="8">
        <v>1.3485114E7</v>
      </c>
      <c r="L23" s="8">
        <v>5.0207405E7</v>
      </c>
      <c r="M23" s="8" t="s">
        <v>18</v>
      </c>
      <c r="N23" s="8" t="s">
        <v>18</v>
      </c>
      <c r="O23" s="8" t="s">
        <v>18</v>
      </c>
      <c r="P23" s="8">
        <v>1.198529763E9</v>
      </c>
    </row>
    <row r="24">
      <c r="A24" s="6">
        <v>2024.0</v>
      </c>
      <c r="B24" s="7" t="s">
        <v>28</v>
      </c>
      <c r="C24" s="7" t="s">
        <v>17</v>
      </c>
      <c r="D24" s="8">
        <v>9.76939236E8</v>
      </c>
      <c r="E24" s="8" t="s">
        <v>18</v>
      </c>
      <c r="F24" s="8">
        <v>1.2715514E7</v>
      </c>
      <c r="G24" s="8">
        <v>2799689.0</v>
      </c>
      <c r="H24" s="8">
        <v>4433357.0</v>
      </c>
      <c r="I24" s="8">
        <v>2361363.0</v>
      </c>
      <c r="J24" s="8">
        <v>5.2331231E7</v>
      </c>
      <c r="K24" s="8">
        <v>1.459918E7</v>
      </c>
      <c r="L24" s="8">
        <v>4.336094E7</v>
      </c>
      <c r="M24" s="8">
        <v>1.38124708E8</v>
      </c>
      <c r="N24" s="8" t="s">
        <v>18</v>
      </c>
      <c r="O24" s="8" t="s">
        <v>18</v>
      </c>
      <c r="P24" s="8">
        <v>1.247665218E9</v>
      </c>
    </row>
    <row r="25">
      <c r="A25" s="6">
        <v>2024.0</v>
      </c>
      <c r="B25" s="7" t="s">
        <v>29</v>
      </c>
      <c r="C25" s="7" t="s">
        <v>17</v>
      </c>
      <c r="D25" s="8">
        <v>9.36978E8</v>
      </c>
      <c r="E25" s="8" t="s">
        <v>18</v>
      </c>
      <c r="F25" s="8">
        <v>1.48560171E8</v>
      </c>
      <c r="G25" s="8">
        <v>1.3739671E7</v>
      </c>
      <c r="H25" s="8">
        <v>6222525.0</v>
      </c>
      <c r="I25" s="8">
        <v>2844075.0</v>
      </c>
      <c r="J25" s="8">
        <v>5.3900183E7</v>
      </c>
      <c r="K25" s="8">
        <v>1.5029912E7</v>
      </c>
      <c r="L25" s="8">
        <v>4.792525E7</v>
      </c>
      <c r="M25" s="8" t="s">
        <v>18</v>
      </c>
      <c r="N25" s="8" t="s">
        <v>18</v>
      </c>
      <c r="O25" s="8" t="s">
        <v>18</v>
      </c>
      <c r="P25" s="8">
        <v>1.225199787E9</v>
      </c>
    </row>
    <row r="26">
      <c r="A26" s="6">
        <v>2025.0</v>
      </c>
      <c r="B26" s="7" t="s">
        <v>16</v>
      </c>
      <c r="C26" s="7" t="s">
        <v>17</v>
      </c>
      <c r="D26" s="8">
        <v>1.107650948E9</v>
      </c>
      <c r="E26" s="8" t="s">
        <v>18</v>
      </c>
      <c r="F26" s="8">
        <v>2.3522984E7</v>
      </c>
      <c r="G26" s="8">
        <v>1.695514E7</v>
      </c>
      <c r="H26" s="8">
        <v>5231942.0</v>
      </c>
      <c r="I26" s="8">
        <v>2584223.0</v>
      </c>
      <c r="J26" s="8">
        <v>5.129804E7</v>
      </c>
      <c r="K26" s="8">
        <v>1.4319922E7</v>
      </c>
      <c r="L26" s="8" t="s">
        <v>18</v>
      </c>
      <c r="M26" s="8" t="s">
        <v>18</v>
      </c>
      <c r="N26" s="8" t="s">
        <v>18</v>
      </c>
      <c r="O26" s="8" t="s">
        <v>18</v>
      </c>
      <c r="P26" s="8">
        <v>1.221563199E9</v>
      </c>
    </row>
    <row r="27">
      <c r="A27" s="6">
        <v>2025.0</v>
      </c>
      <c r="B27" s="7" t="s">
        <v>19</v>
      </c>
      <c r="C27" s="7" t="s">
        <v>17</v>
      </c>
      <c r="D27" s="8">
        <v>1.011954875E9</v>
      </c>
      <c r="E27" s="8" t="s">
        <v>18</v>
      </c>
      <c r="F27" s="8">
        <v>1.91599E7</v>
      </c>
      <c r="G27" s="8">
        <v>1.2480399E7</v>
      </c>
      <c r="H27" s="8">
        <v>5736470.0</v>
      </c>
      <c r="I27" s="8">
        <v>2888117.0</v>
      </c>
      <c r="J27" s="8">
        <v>5.6529547E7</v>
      </c>
      <c r="K27" s="8">
        <v>1.5845306E7</v>
      </c>
      <c r="L27" s="8" t="s">
        <v>18</v>
      </c>
      <c r="M27" s="8" t="s">
        <v>18</v>
      </c>
      <c r="N27" s="8" t="s">
        <v>18</v>
      </c>
      <c r="O27" s="8" t="s">
        <v>18</v>
      </c>
      <c r="P27" s="8">
        <v>1.124594615E9</v>
      </c>
    </row>
    <row r="28">
      <c r="A28" s="6">
        <v>2025.0</v>
      </c>
      <c r="B28" s="7" t="s">
        <v>20</v>
      </c>
      <c r="C28" s="7" t="s">
        <v>17</v>
      </c>
    </row>
    <row r="29">
      <c r="A29" s="6">
        <v>2025.0</v>
      </c>
      <c r="B29" s="7" t="s">
        <v>21</v>
      </c>
      <c r="C29" s="7" t="s">
        <v>17</v>
      </c>
    </row>
    <row r="30">
      <c r="A30" s="6">
        <v>2025.0</v>
      </c>
      <c r="B30" s="7" t="s">
        <v>22</v>
      </c>
      <c r="C30" s="7" t="s">
        <v>17</v>
      </c>
    </row>
    <row r="31">
      <c r="A31" s="6">
        <v>2025.0</v>
      </c>
      <c r="B31" s="7" t="s">
        <v>23</v>
      </c>
      <c r="C31" s="7" t="s">
        <v>17</v>
      </c>
    </row>
    <row r="32">
      <c r="A32" s="6">
        <v>2025.0</v>
      </c>
      <c r="B32" s="7" t="s">
        <v>24</v>
      </c>
      <c r="C32" s="7" t="s">
        <v>17</v>
      </c>
    </row>
    <row r="33">
      <c r="A33" s="6">
        <v>2025.0</v>
      </c>
      <c r="B33" s="7" t="s">
        <v>25</v>
      </c>
      <c r="C33" s="7" t="s">
        <v>17</v>
      </c>
    </row>
    <row r="34">
      <c r="A34" s="6">
        <v>2025.0</v>
      </c>
      <c r="B34" s="7" t="s">
        <v>26</v>
      </c>
      <c r="C34" s="7" t="s">
        <v>17</v>
      </c>
    </row>
    <row r="35">
      <c r="A35" s="6">
        <v>2025.0</v>
      </c>
      <c r="B35" s="7" t="s">
        <v>27</v>
      </c>
      <c r="C35" s="7" t="s">
        <v>17</v>
      </c>
    </row>
    <row r="36">
      <c r="A36" s="6">
        <v>2025.0</v>
      </c>
      <c r="B36" s="7" t="s">
        <v>28</v>
      </c>
      <c r="C36" s="7" t="s">
        <v>17</v>
      </c>
    </row>
    <row r="37">
      <c r="A37" s="6">
        <v>2025.0</v>
      </c>
      <c r="B37" s="7" t="s">
        <v>29</v>
      </c>
      <c r="C37" s="7" t="s">
        <v>17</v>
      </c>
    </row>
  </sheetData>
  <drawing r:id="rId1"/>
</worksheet>
</file>