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</workbook>
</file>

<file path=xl/sharedStrings.xml><?xml version="1.0" encoding="utf-8"?>
<sst xmlns="http://schemas.openxmlformats.org/spreadsheetml/2006/main" count="39" uniqueCount="39">
  <si>
    <t>GASTO POR FINALIDAD Y FUNCIÓN (Trimestral_2024)</t>
  </si>
  <si>
    <t xml:space="preserve">FINALIDADES Y FUNCIONES </t>
  </si>
  <si>
    <t>1° TRIM. 2024</t>
  </si>
  <si>
    <t>Acum. 2° TRIM. 2024</t>
  </si>
  <si>
    <t>Acum. 3° TRIM.  2024</t>
  </si>
  <si>
    <t>Acum. 4° TRIM. 2024</t>
  </si>
  <si>
    <t>Acum.  EJERCICIO 2024</t>
  </si>
  <si>
    <t>100 - Administración Gubernamental</t>
  </si>
  <si>
    <t xml:space="preserve">     110 - Legislativa</t>
  </si>
  <si>
    <t xml:space="preserve">     130 - Dirección superior ejecutiva</t>
  </si>
  <si>
    <t xml:space="preserve">     180 - Información y estadísticas</t>
  </si>
  <si>
    <t>200 - Servicios de seguridad</t>
  </si>
  <si>
    <t xml:space="preserve">     210 - Seguridad interior</t>
  </si>
  <si>
    <t>300 - Servicios sociales</t>
  </si>
  <si>
    <t xml:space="preserve">     310 - Salud</t>
  </si>
  <si>
    <t xml:space="preserve">     320 - Promoción y asistencia social</t>
  </si>
  <si>
    <t xml:space="preserve">     340 - Educacion y Cultura</t>
  </si>
  <si>
    <t xml:space="preserve">        346 - Deporte y recreación</t>
  </si>
  <si>
    <t xml:space="preserve">        342 - Educación elemental</t>
  </si>
  <si>
    <t xml:space="preserve">        345 - Cultura (incluye culto)</t>
  </si>
  <si>
    <t xml:space="preserve">        343 - Educación media y técnica</t>
  </si>
  <si>
    <t xml:space="preserve">        341 - Administración de la educación</t>
  </si>
  <si>
    <t xml:space="preserve">        344 - Educación superior y universitaria</t>
  </si>
  <si>
    <t xml:space="preserve">     370 - Vivienda</t>
  </si>
  <si>
    <t xml:space="preserve">     380 - Agua potable y alcantarillado</t>
  </si>
  <si>
    <t xml:space="preserve">     390 - Urbanismo</t>
  </si>
  <si>
    <t xml:space="preserve">        394 - Cementerios</t>
  </si>
  <si>
    <t xml:space="preserve">        391 - Planeamiento y desarrollo urbano</t>
  </si>
  <si>
    <t xml:space="preserve">        399 - Otros servivicios urbanos</t>
  </si>
  <si>
    <t xml:space="preserve">        393 - Recolección de residuos, barrido y limpieza</t>
  </si>
  <si>
    <t xml:space="preserve">        392 - Alumbrado público</t>
  </si>
  <si>
    <t>400 - Servicios Economicos</t>
  </si>
  <si>
    <t xml:space="preserve">     430 - Transporte</t>
  </si>
  <si>
    <t xml:space="preserve">     440 - Ecología y medio ambiente</t>
  </si>
  <si>
    <t xml:space="preserve">     460 - Industria</t>
  </si>
  <si>
    <t xml:space="preserve">     470 - Comercio, turismo y otros</t>
  </si>
  <si>
    <t>500 - Deuda Publica</t>
  </si>
  <si>
    <t xml:space="preserve">     510 - Servicios de la deuda pública</t>
  </si>
  <si>
    <t>TOTALES GENERALES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</si>
</sst>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4" fillId="3" fontId="3" numFmtId="4" xfId="0" applyAlignment="1" applyBorder="1" applyFont="1" applyNumberFormat="1">
      <alignment horizontal="center"/>
    </xf>
    <xf borderId="1" fillId="4" fontId="3" numFmtId="0" xfId="0" applyBorder="1" applyFill="1" applyFont="1"/>
    <xf borderId="4" fillId="4" fontId="3" numFmtId="4" xfId="0" applyAlignment="1" applyBorder="1" applyFont="1" applyNumberFormat="1">
      <alignment horizontal="center"/>
    </xf>
    <xf borderId="4" fillId="4" fontId="3" numFmtId="4" xfId="0" applyAlignment="1" applyBorder="1" applyFont="1" applyNumberFormat="1">
      <alignment horizontal="center" readingOrder="0"/>
    </xf>
    <xf borderId="5" fillId="0" fontId="4" numFmtId="0" xfId="0" applyAlignment="1" applyBorder="1" applyFont="1">
      <alignment shrinkToFit="0" wrapText="1"/>
    </xf>
    <xf borderId="6" fillId="0" fontId="3" numFmtId="4" xfId="0" applyAlignment="1" applyBorder="1" applyFont="1" applyNumberFormat="1">
      <alignment horizontal="center"/>
    </xf>
    <xf borderId="6" fillId="0" fontId="3" numFmtId="4" xfId="0" applyAlignment="1" applyBorder="1" applyFont="1" applyNumberFormat="1">
      <alignment horizontal="center" readingOrder="0"/>
    </xf>
    <xf borderId="5" fillId="0" fontId="4" numFmtId="0" xfId="0" applyBorder="1" applyFont="1"/>
    <xf borderId="6" fillId="0" fontId="4" numFmtId="4" xfId="0" applyAlignment="1" applyBorder="1" applyFont="1" applyNumberFormat="1">
      <alignment horizontal="center"/>
    </xf>
    <xf borderId="5" fillId="0" fontId="3" numFmtId="0" xfId="0" applyBorder="1" applyFont="1"/>
    <xf borderId="6" fillId="0" fontId="4" numFmtId="4" xfId="0" applyAlignment="1" applyBorder="1" applyFont="1" applyNumberFormat="1">
      <alignment horizontal="center" readingOrder="0"/>
    </xf>
    <xf borderId="6" fillId="0" fontId="5" numFmtId="4" xfId="0" applyBorder="1" applyFont="1" applyNumberFormat="1"/>
    <xf borderId="1" fillId="3" fontId="1" numFmtId="0" xfId="0" applyAlignment="1" applyBorder="1" applyFont="1">
      <alignment horizontal="center"/>
    </xf>
    <xf borderId="4" fillId="3" fontId="1" numFmtId="4" xfId="0" applyAlignment="1" applyBorder="1" applyFont="1" applyNumberFormat="1">
      <alignment horizontal="center"/>
    </xf>
    <xf borderId="4" fillId="3" fontId="1" numFmtId="4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13"/>
    <col customWidth="1" min="2" max="2" width="40.5"/>
    <col customWidth="1" min="3" max="3" width="15.13"/>
    <col customWidth="1" min="4" max="6" width="17.0"/>
    <col customWidth="1" min="7" max="7" width="18.13"/>
  </cols>
  <sheetData>
    <row r="3">
      <c r="B3" s="1" t="s">
        <v>0</v>
      </c>
      <c r="C3" s="2"/>
      <c r="D3" s="2"/>
      <c r="E3" s="2"/>
      <c r="F3" s="2"/>
      <c r="G3" s="3"/>
    </row>
    <row r="4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>
      <c r="B5" s="6" t="s">
        <v>7</v>
      </c>
      <c r="C5" s="7">
        <v>1.8213794822E8</v>
      </c>
      <c r="D5" s="7">
        <v>4.7696809008E8</v>
      </c>
      <c r="E5" s="7">
        <v>8.6071689728E8</v>
      </c>
      <c r="F5" s="8">
        <v>1.35135966898E9</v>
      </c>
      <c r="G5" s="8">
        <v>1.351359668982E9</v>
      </c>
    </row>
    <row r="6">
      <c r="B6" s="9" t="s">
        <v>8</v>
      </c>
      <c r="C6" s="10">
        <v>3.959005831E7</v>
      </c>
      <c r="D6" s="10">
        <v>1.0921019655E8</v>
      </c>
      <c r="E6" s="10">
        <v>1.925829308E8</v>
      </c>
      <c r="F6" s="10">
        <v>3.1193967943E8</v>
      </c>
      <c r="G6" s="11">
        <v>3.1193967943E8</v>
      </c>
    </row>
    <row r="7">
      <c r="B7" s="9" t="s">
        <v>9</v>
      </c>
      <c r="C7" s="10">
        <v>1.4056587926E8</v>
      </c>
      <c r="D7" s="10">
        <v>3.62491152E8</v>
      </c>
      <c r="E7" s="10">
        <v>6.5896008928E8</v>
      </c>
      <c r="F7" s="10">
        <v>1.02477610515E9</v>
      </c>
      <c r="G7" s="11">
        <v>1.02477610515E9</v>
      </c>
    </row>
    <row r="8">
      <c r="B8" s="9" t="s">
        <v>10</v>
      </c>
      <c r="C8" s="10">
        <v>1982010.65</v>
      </c>
      <c r="D8" s="10">
        <v>5266741.53</v>
      </c>
      <c r="E8" s="10">
        <v>9173877.2</v>
      </c>
      <c r="F8" s="10">
        <v>1.46438844E7</v>
      </c>
      <c r="G8" s="11">
        <v>1.46438844E7</v>
      </c>
    </row>
    <row r="9">
      <c r="B9" s="6" t="s">
        <v>11</v>
      </c>
      <c r="C9" s="7">
        <v>8.688933069E7</v>
      </c>
      <c r="D9" s="7">
        <v>2.4041040016E8</v>
      </c>
      <c r="E9" s="7">
        <v>4.1206029803E8</v>
      </c>
      <c r="F9" s="7">
        <v>6.4682292202E8</v>
      </c>
      <c r="G9" s="8">
        <v>6.4682292202E8</v>
      </c>
    </row>
    <row r="10">
      <c r="B10" s="12" t="s">
        <v>12</v>
      </c>
      <c r="C10" s="13">
        <v>8.688933069E7</v>
      </c>
      <c r="D10" s="13">
        <v>2.4041040016E8</v>
      </c>
      <c r="E10" s="13">
        <v>4.1206029803E8</v>
      </c>
      <c r="F10" s="13">
        <v>6.4682292202E8</v>
      </c>
      <c r="G10" s="13">
        <v>6.4682292202E8</v>
      </c>
    </row>
    <row r="11">
      <c r="B11" s="6" t="s">
        <v>13</v>
      </c>
      <c r="C11" s="7">
        <v>1.70398183906E9</v>
      </c>
      <c r="D11" s="7">
        <v>4.74435803652E9</v>
      </c>
      <c r="E11" s="7">
        <v>8.37894656573E9</v>
      </c>
      <c r="F11" s="8">
        <v>1.337651765979E10</v>
      </c>
      <c r="G11" s="8">
        <v>1.337651765979E10</v>
      </c>
    </row>
    <row r="12">
      <c r="B12" s="14" t="s">
        <v>14</v>
      </c>
      <c r="C12" s="10">
        <v>9.5630032806E8</v>
      </c>
      <c r="D12" s="10">
        <v>2.61748734119E9</v>
      </c>
      <c r="E12" s="10">
        <v>4.54201246694E9</v>
      </c>
      <c r="F12" s="10">
        <v>7.03496231589E9</v>
      </c>
      <c r="G12" s="11">
        <v>7.03496231589E9</v>
      </c>
    </row>
    <row r="13">
      <c r="B13" s="14" t="s">
        <v>15</v>
      </c>
      <c r="C13" s="10">
        <v>2.420228567E8</v>
      </c>
      <c r="D13" s="10">
        <v>4.4894236906E8</v>
      </c>
      <c r="E13" s="10">
        <v>7.1544692234E8</v>
      </c>
      <c r="F13" s="10">
        <v>1.07397290054E9</v>
      </c>
      <c r="G13" s="11">
        <v>1.07397290054E9</v>
      </c>
    </row>
    <row r="14">
      <c r="B14" s="14" t="s">
        <v>16</v>
      </c>
      <c r="C14" s="10">
        <v>1.2966141966E8</v>
      </c>
      <c r="D14" s="10">
        <v>4.3573057431E8</v>
      </c>
      <c r="E14" s="10">
        <v>8.9294847573E8</v>
      </c>
      <c r="F14" s="11">
        <v>1.56836647317E9</v>
      </c>
      <c r="G14" s="11">
        <v>1.56836647317E9</v>
      </c>
    </row>
    <row r="15">
      <c r="B15" s="12" t="s">
        <v>17</v>
      </c>
      <c r="C15" s="13">
        <v>4.593612654E7</v>
      </c>
      <c r="D15" s="13">
        <v>1.2394800081E8</v>
      </c>
      <c r="E15" s="13">
        <v>2.2841232824E8</v>
      </c>
      <c r="F15" s="13">
        <v>3.4441566116E8</v>
      </c>
      <c r="G15" s="15">
        <v>3.4441566116E8</v>
      </c>
    </row>
    <row r="16">
      <c r="B16" s="12" t="s">
        <v>18</v>
      </c>
      <c r="C16" s="13">
        <v>2.622784064E7</v>
      </c>
      <c r="D16" s="13">
        <v>7.109360693E7</v>
      </c>
      <c r="E16" s="13">
        <v>1.3694255843E8</v>
      </c>
      <c r="F16" s="13">
        <v>1.4539184607E8</v>
      </c>
      <c r="G16" s="15">
        <v>1.4539184607E8</v>
      </c>
    </row>
    <row r="17">
      <c r="B17" s="12" t="s">
        <v>19</v>
      </c>
      <c r="C17" s="13">
        <v>1.997946358E7</v>
      </c>
      <c r="D17" s="13">
        <v>5.164021563E7</v>
      </c>
      <c r="E17" s="13">
        <v>9.131420525E7</v>
      </c>
      <c r="F17" s="13">
        <v>2.3739228864E8</v>
      </c>
      <c r="G17" s="15">
        <v>2.3739228864E8</v>
      </c>
    </row>
    <row r="18">
      <c r="B18" s="12" t="s">
        <v>20</v>
      </c>
      <c r="C18" s="13">
        <v>1.858374525E7</v>
      </c>
      <c r="D18" s="13">
        <v>1.0843567796E8</v>
      </c>
      <c r="E18" s="13">
        <v>2.3825059187E8</v>
      </c>
      <c r="F18" s="13">
        <v>4.7167512052E8</v>
      </c>
      <c r="G18" s="15">
        <v>4.7167512052E8</v>
      </c>
    </row>
    <row r="19">
      <c r="B19" s="12" t="s">
        <v>21</v>
      </c>
      <c r="C19" s="13">
        <v>1.893424365E7</v>
      </c>
      <c r="D19" s="13">
        <v>8.061307298E7</v>
      </c>
      <c r="E19" s="13">
        <v>1.9142959394E8</v>
      </c>
      <c r="F19" s="13">
        <v>3.3649556678E8</v>
      </c>
      <c r="G19" s="15">
        <v>3.3649556678E8</v>
      </c>
    </row>
    <row r="20">
      <c r="B20" s="12" t="s">
        <v>22</v>
      </c>
      <c r="C20" s="16"/>
      <c r="D20" s="16"/>
      <c r="E20" s="13">
        <v>6599198.0</v>
      </c>
      <c r="F20" s="13">
        <v>3.299599E7</v>
      </c>
      <c r="G20" s="15">
        <v>3.299599E7</v>
      </c>
    </row>
    <row r="21">
      <c r="B21" s="14" t="s">
        <v>23</v>
      </c>
      <c r="C21" s="16"/>
      <c r="D21" s="10">
        <v>2.2153471422E8</v>
      </c>
      <c r="E21" s="10">
        <v>3.1088636201E8</v>
      </c>
      <c r="F21" s="10">
        <v>6.9898532643E8</v>
      </c>
      <c r="G21" s="11">
        <v>6.9898532643E8</v>
      </c>
    </row>
    <row r="22">
      <c r="B22" s="14" t="s">
        <v>24</v>
      </c>
      <c r="C22" s="10">
        <v>5.901041461E7</v>
      </c>
      <c r="D22" s="10">
        <v>1.6524506682E8</v>
      </c>
      <c r="E22" s="10">
        <v>3.3372794527E8</v>
      </c>
      <c r="F22" s="10">
        <v>5.4435823078E8</v>
      </c>
      <c r="G22" s="11">
        <v>5.4435823078E8</v>
      </c>
    </row>
    <row r="23">
      <c r="B23" s="14" t="s">
        <v>25</v>
      </c>
      <c r="C23" s="10">
        <v>3.1698682003E8</v>
      </c>
      <c r="D23" s="10">
        <v>8.5541797092E8</v>
      </c>
      <c r="E23" s="10">
        <v>1.58392439344E9</v>
      </c>
      <c r="F23" s="11">
        <v>2.45587241298E9</v>
      </c>
      <c r="G23" s="11">
        <v>2.45587241298E9</v>
      </c>
    </row>
    <row r="24">
      <c r="B24" s="12" t="s">
        <v>26</v>
      </c>
      <c r="C24" s="13">
        <v>1.002616355E7</v>
      </c>
      <c r="D24" s="13">
        <v>2.683694949E7</v>
      </c>
      <c r="E24" s="13">
        <v>4.420520043E7</v>
      </c>
      <c r="F24" s="13">
        <v>6.574926224E7</v>
      </c>
      <c r="G24" s="15">
        <v>6.574926224E7</v>
      </c>
    </row>
    <row r="25">
      <c r="B25" s="12" t="s">
        <v>27</v>
      </c>
      <c r="C25" s="13">
        <v>4.556160341E7</v>
      </c>
      <c r="D25" s="13">
        <v>1.1891417965E8</v>
      </c>
      <c r="E25" s="13">
        <v>2.3934264837E8</v>
      </c>
      <c r="F25" s="13">
        <v>3.4918863704E8</v>
      </c>
      <c r="G25" s="15">
        <v>3.4918863704E8</v>
      </c>
    </row>
    <row r="26">
      <c r="B26" s="12" t="s">
        <v>28</v>
      </c>
      <c r="C26" s="13">
        <v>291254.22</v>
      </c>
      <c r="D26" s="13">
        <v>3416815.22</v>
      </c>
      <c r="E26" s="13">
        <v>7173110.17</v>
      </c>
      <c r="F26" s="13">
        <v>1.042513017E7</v>
      </c>
      <c r="G26" s="15">
        <v>1.042513017E7</v>
      </c>
    </row>
    <row r="27">
      <c r="B27" s="12" t="s">
        <v>29</v>
      </c>
      <c r="C27" s="16"/>
      <c r="D27" s="13">
        <v>6.1787889576E8</v>
      </c>
      <c r="E27" s="13">
        <v>1.06412858174E9</v>
      </c>
      <c r="F27" s="13">
        <v>1.65665342432E9</v>
      </c>
      <c r="G27" s="15">
        <v>1.65665342432E9</v>
      </c>
    </row>
    <row r="28">
      <c r="B28" s="12" t="s">
        <v>30</v>
      </c>
      <c r="C28" s="13">
        <v>2.572287133E7</v>
      </c>
      <c r="D28" s="13">
        <v>8.83711308E7</v>
      </c>
      <c r="E28" s="13">
        <v>2.2907485273E8</v>
      </c>
      <c r="F28" s="13">
        <v>3.7385595921E8</v>
      </c>
      <c r="G28" s="15">
        <v>3.7385595921E8</v>
      </c>
    </row>
    <row r="29">
      <c r="B29" s="6" t="s">
        <v>31</v>
      </c>
      <c r="C29" s="7">
        <v>1.4457658248E8</v>
      </c>
      <c r="D29" s="7">
        <v>3.6070419986E8</v>
      </c>
      <c r="E29" s="7">
        <v>6.762479903E8</v>
      </c>
      <c r="F29" s="7">
        <v>1.02924061431E9</v>
      </c>
      <c r="G29" s="8">
        <v>1.02924061431E9</v>
      </c>
    </row>
    <row r="30">
      <c r="B30" s="14" t="s">
        <v>32</v>
      </c>
      <c r="C30" s="10">
        <v>7.621297962E7</v>
      </c>
      <c r="D30" s="10">
        <v>1.8979089235E8</v>
      </c>
      <c r="E30" s="10">
        <v>3.1550101123E8</v>
      </c>
      <c r="F30" s="10">
        <v>4.6427385859E8</v>
      </c>
      <c r="G30" s="11">
        <v>4.6427385859E8</v>
      </c>
    </row>
    <row r="31">
      <c r="B31" s="14" t="s">
        <v>33</v>
      </c>
      <c r="C31" s="10">
        <v>4.238071137E7</v>
      </c>
      <c r="D31" s="10">
        <v>1.0668296647E8</v>
      </c>
      <c r="E31" s="10">
        <v>1.9084073527E8</v>
      </c>
      <c r="F31" s="10">
        <v>3.2054026125E8</v>
      </c>
      <c r="G31" s="11">
        <v>3.2054026125E8</v>
      </c>
    </row>
    <row r="32">
      <c r="B32" s="14" t="s">
        <v>34</v>
      </c>
      <c r="C32" s="10">
        <v>5864755.62</v>
      </c>
      <c r="D32" s="10">
        <v>1.682331449E7</v>
      </c>
      <c r="E32" s="10">
        <v>8.542225141E7</v>
      </c>
      <c r="F32" s="10">
        <v>1.0255230407E8</v>
      </c>
      <c r="G32" s="11">
        <v>1.0255230407E8</v>
      </c>
    </row>
    <row r="33">
      <c r="B33" s="14" t="s">
        <v>35</v>
      </c>
      <c r="C33" s="10">
        <v>2.011813587E7</v>
      </c>
      <c r="D33" s="10">
        <v>4.740702655E7</v>
      </c>
      <c r="E33" s="10">
        <v>8.448399239E7</v>
      </c>
      <c r="F33" s="10">
        <v>1.418741904E8</v>
      </c>
      <c r="G33" s="11">
        <v>1.418741904E8</v>
      </c>
    </row>
    <row r="34">
      <c r="B34" s="6" t="s">
        <v>36</v>
      </c>
      <c r="C34" s="7">
        <v>3.2670562693E8</v>
      </c>
      <c r="D34" s="7">
        <v>3.2670709034E8</v>
      </c>
      <c r="E34" s="7">
        <v>3.2670855375E8</v>
      </c>
      <c r="F34" s="7">
        <v>3.2641916908E8</v>
      </c>
      <c r="G34" s="8">
        <v>3.2641916908E8</v>
      </c>
    </row>
    <row r="35">
      <c r="B35" s="14" t="s">
        <v>37</v>
      </c>
      <c r="C35" s="10">
        <v>3.2670562693E8</v>
      </c>
      <c r="D35" s="10">
        <v>3.2670709034E8</v>
      </c>
      <c r="E35" s="10">
        <v>3.2670855375E8</v>
      </c>
      <c r="F35" s="10">
        <v>3.2641916908E8</v>
      </c>
      <c r="G35" s="11">
        <v>3.2641916908E8</v>
      </c>
    </row>
    <row r="36">
      <c r="B36" s="17" t="s">
        <v>38</v>
      </c>
      <c r="C36" s="18">
        <f t="shared" ref="C36:E36" si="1">SUM(C5,C9,C11,C29,C34)</f>
        <v>2444291327</v>
      </c>
      <c r="D36" s="18">
        <f t="shared" si="1"/>
        <v>6149147817</v>
      </c>
      <c r="E36" s="18">
        <f t="shared" si="1"/>
        <v>10654680305</v>
      </c>
      <c r="F36" s="18">
        <v>1.673036003418E10</v>
      </c>
      <c r="G36" s="19">
        <f>SUM(G34,G29,G11,G9,G5)</f>
        <v>16730360034</v>
      </c>
    </row>
  </sheetData>
  <mergeCells count="1">
    <mergeCell ref="B3:G3"/>
  </mergeCells>
  <drawing r:id="rId1"/>
</worksheet>
</file>